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0700" windowHeight="6300" activeTab="0"/>
  </bookViews>
  <sheets>
    <sheet name="Nido d'Infanzia - TP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<sst xmlns="http://schemas.openxmlformats.org/spreadsheetml/2006/main" count="42" uniqueCount="31">
  <si>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ESENTE</t>
  </si>
  <si>
    <t>Valore ISEE (solo residenti)</t>
  </si>
  <si>
    <t>Costo pasto giornaliero 1° figlio</t>
  </si>
  <si>
    <t xml:space="preserve">Quota fissa MENSILE              1° figlio </t>
  </si>
  <si>
    <t xml:space="preserve">Quota fissa MENSILE           2° figlio </t>
  </si>
  <si>
    <t xml:space="preserve">Quota fissa MENSILE          3° figlio </t>
  </si>
  <si>
    <t xml:space="preserve">Costo pasto giornaliero       2° figlio </t>
  </si>
  <si>
    <t xml:space="preserve">Costo pasto giornaliero       3° figlio </t>
  </si>
  <si>
    <t>Costo pasto giornaliero       1° figlio</t>
  </si>
  <si>
    <t xml:space="preserve">Quota fissa MENSILE              2° figlio </t>
  </si>
  <si>
    <t xml:space="preserve">Quota fissa MENSILE              3° figlio </t>
  </si>
  <si>
    <t>Costo pasto giornaliero       2° figlio</t>
  </si>
  <si>
    <t>Costo pasto giornaliero       3° figlio</t>
  </si>
  <si>
    <t>Quota fissa MENSILE per 1° figlio</t>
  </si>
  <si>
    <t>MODALITA' DI CALCOLO RETTE - NIDO D'INFANZIA - TEMPO PIENO</t>
  </si>
  <si>
    <t>Rid. 35%</t>
  </si>
  <si>
    <t>Rid. 45%</t>
  </si>
  <si>
    <t>Fisso</t>
  </si>
  <si>
    <t>1^</t>
  </si>
  <si>
    <t>2^</t>
  </si>
  <si>
    <t>3^</t>
  </si>
  <si>
    <t>4^</t>
  </si>
  <si>
    <t>5^</t>
  </si>
  <si>
    <t>fino a € 3.000,00</t>
  </si>
  <si>
    <t>da € 3.000,01 a € 7.000,00</t>
  </si>
  <si>
    <t>da € 7.000,01 a € 10.632,00</t>
  </si>
  <si>
    <r>
      <t xml:space="preserve">RETTE PUNTALE   </t>
    </r>
    <r>
      <rPr>
        <b/>
        <sz val="12"/>
        <rFont val="Times New Roman"/>
        <family val="1"/>
      </rPr>
      <t xml:space="preserve">            (residenti e non residenti)                       </t>
    </r>
    <r>
      <rPr>
        <b/>
        <i/>
        <sz val="12"/>
        <rFont val="Times New Roman"/>
        <family val="1"/>
      </rPr>
      <t>Inserire nello spazio sottostante il valore ISEE                                                               (da € 10.632,01 a € 26.000,00)</t>
    </r>
  </si>
  <si>
    <t>Valore ISEE                            (residenti e non residenti)</t>
  </si>
  <si>
    <t>Oltre € 26.000,01 e per chi NON presenta l'ISEE</t>
  </si>
  <si>
    <t>Quota fissa MENSILE        2° figlio</t>
  </si>
  <si>
    <t>Quota fissa MENSILE          3° figlio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</si>
</sst>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2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8" fontId="3" fillId="0" borderId="10" xfId="0" applyNumberFormat="1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8" fontId="2" fillId="16" borderId="10" xfId="0" applyNumberFormat="1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8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7" fontId="3" fillId="25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4.7109375" style="1" customWidth="1"/>
    <col min="2" max="2" width="35.28125" style="1" customWidth="1"/>
    <col min="3" max="4" width="15.7109375" style="1" customWidth="1"/>
    <col min="5" max="5" width="1.7109375" style="1" customWidth="1"/>
    <col min="6" max="6" width="15.7109375" style="12" customWidth="1"/>
    <col min="7" max="7" width="15.7109375" style="1" customWidth="1"/>
    <col min="8" max="8" width="1.7109375" style="1" customWidth="1"/>
    <col min="9" max="9" width="15.7109375" style="12" customWidth="1"/>
    <col min="10" max="10" width="15.7109375" style="1" customWidth="1"/>
    <col min="11" max="16384" width="9.140625" style="1" customWidth="1"/>
  </cols>
  <sheetData>
    <row r="1" spans="2:8" ht="20.25">
      <c r="B1" s="17" t="s">
        <v>14</v>
      </c>
      <c r="E1" s="12"/>
      <c r="G1" s="12"/>
      <c r="H1" s="12"/>
    </row>
    <row r="2" spans="5:8" ht="15">
      <c r="E2" s="12"/>
      <c r="G2" s="12"/>
      <c r="H2" s="12"/>
    </row>
    <row r="3" spans="4:10" ht="15">
      <c r="D3" s="14" t="s">
        <v>17</v>
      </c>
      <c r="E3" s="12"/>
      <c r="F3" s="14" t="s">
        <v>15</v>
      </c>
      <c r="G3" s="14" t="s">
        <v>17</v>
      </c>
      <c r="H3" s="12"/>
      <c r="I3" s="14" t="s">
        <v>16</v>
      </c>
      <c r="J3" s="14" t="s">
        <v>17</v>
      </c>
    </row>
    <row r="4" spans="2:10" ht="90" customHeight="1">
      <c r="B4" s="5" t="s">
        <v>1</v>
      </c>
      <c r="C4" s="5" t="s">
        <v>3</v>
      </c>
      <c r="D4" s="5" t="s">
        <v>2</v>
      </c>
      <c r="E4" s="11"/>
      <c r="F4" s="5" t="s">
        <v>4</v>
      </c>
      <c r="G4" s="5" t="s">
        <v>6</v>
      </c>
      <c r="H4" s="11"/>
      <c r="I4" s="5" t="s">
        <v>5</v>
      </c>
      <c r="J4" s="5" t="s">
        <v>7</v>
      </c>
    </row>
    <row r="5" spans="1:10" ht="24.75" customHeight="1">
      <c r="A5" s="2" t="s">
        <v>18</v>
      </c>
      <c r="B5" s="3" t="s">
        <v>23</v>
      </c>
      <c r="C5" s="19" t="s">
        <v>0</v>
      </c>
      <c r="D5" s="20"/>
      <c r="E5" s="11"/>
      <c r="F5" s="19" t="s">
        <v>0</v>
      </c>
      <c r="G5" s="20"/>
      <c r="H5" s="11"/>
      <c r="I5" s="19" t="s">
        <v>0</v>
      </c>
      <c r="J5" s="20"/>
    </row>
    <row r="6" spans="1:10" ht="24.75" customHeight="1">
      <c r="A6" s="2" t="s">
        <v>19</v>
      </c>
      <c r="B6" s="3" t="s">
        <v>24</v>
      </c>
      <c r="C6" s="4" t="s">
        <v>0</v>
      </c>
      <c r="D6" s="4">
        <v>1.7</v>
      </c>
      <c r="E6" s="11"/>
      <c r="F6" s="15" t="s">
        <v>0</v>
      </c>
      <c r="G6" s="4">
        <v>1.7</v>
      </c>
      <c r="H6" s="11"/>
      <c r="I6" s="15" t="s">
        <v>0</v>
      </c>
      <c r="J6" s="4">
        <v>1.7</v>
      </c>
    </row>
    <row r="7" spans="1:10" ht="24.75" customHeight="1">
      <c r="A7" s="2" t="s">
        <v>20</v>
      </c>
      <c r="B7" s="3" t="s">
        <v>25</v>
      </c>
      <c r="C7" s="4">
        <v>148.5</v>
      </c>
      <c r="D7" s="4">
        <v>3.3</v>
      </c>
      <c r="E7" s="10"/>
      <c r="F7" s="13">
        <v>96.6</v>
      </c>
      <c r="G7" s="4">
        <v>3.3</v>
      </c>
      <c r="H7" s="10"/>
      <c r="I7" s="13">
        <v>81.7</v>
      </c>
      <c r="J7" s="4">
        <v>3.3</v>
      </c>
    </row>
    <row r="8" spans="4:10" ht="15">
      <c r="D8" s="14"/>
      <c r="E8" s="12"/>
      <c r="F8" s="14"/>
      <c r="G8" s="14"/>
      <c r="H8" s="12"/>
      <c r="I8" s="14"/>
      <c r="J8" s="14"/>
    </row>
    <row r="9" spans="2:10" ht="92.25" customHeight="1">
      <c r="B9" s="6" t="s">
        <v>26</v>
      </c>
      <c r="C9" s="7" t="s">
        <v>3</v>
      </c>
      <c r="D9" s="7" t="s">
        <v>8</v>
      </c>
      <c r="E9" s="11"/>
      <c r="F9" s="7" t="s">
        <v>9</v>
      </c>
      <c r="G9" s="7" t="s">
        <v>11</v>
      </c>
      <c r="H9" s="11"/>
      <c r="I9" s="7" t="s">
        <v>10</v>
      </c>
      <c r="J9" s="7" t="s">
        <v>12</v>
      </c>
    </row>
    <row r="10" spans="1:10" ht="40.5" customHeight="1">
      <c r="A10" s="2" t="s">
        <v>21</v>
      </c>
      <c r="B10" s="18">
        <v>10700</v>
      </c>
      <c r="C10" s="16">
        <f>ROUNDUP(SUM($B$10-7000)*(C14-C7)/19000+C7,2)</f>
        <v>177.42</v>
      </c>
      <c r="D10" s="16">
        <f>ROUNDUP(SUM($B$10-7000)*(D14-D7)/19000+D7,2)</f>
        <v>3.7899999999999996</v>
      </c>
      <c r="E10" s="10"/>
      <c r="F10" s="16">
        <f>ROUNDUP(SUM($B$10-7000)*(F14-F7)/19000+F7,2)</f>
        <v>115.38000000000001</v>
      </c>
      <c r="G10" s="16">
        <f>ROUNDUP(SUM($B$10-7000)*(G14-G7)/19000+G7,2)</f>
        <v>3.7899999999999996</v>
      </c>
      <c r="H10" s="10"/>
      <c r="I10" s="16">
        <f>ROUNDUP(SUM($B$10-7000)*(I14-I7)/19000+I7,2)</f>
        <v>97.63000000000001</v>
      </c>
      <c r="J10" s="16">
        <f>ROUNDUP(SUM($B$10-7000)*(J14-J7)/19000+J7,2)</f>
        <v>3.7899999999999996</v>
      </c>
    </row>
    <row r="11" spans="4:8" ht="15">
      <c r="D11" s="12"/>
      <c r="E11" s="12"/>
      <c r="G11" s="12"/>
      <c r="H11" s="12"/>
    </row>
    <row r="12" spans="4:8" ht="15">
      <c r="D12" s="12"/>
      <c r="E12" s="12"/>
      <c r="G12" s="12"/>
      <c r="H12" s="12"/>
    </row>
    <row r="13" spans="2:10" ht="97.5" customHeight="1">
      <c r="B13" s="8" t="s">
        <v>27</v>
      </c>
      <c r="C13" s="8" t="s">
        <v>13</v>
      </c>
      <c r="D13" s="8" t="s">
        <v>8</v>
      </c>
      <c r="E13" s="11"/>
      <c r="F13" s="8" t="s">
        <v>29</v>
      </c>
      <c r="G13" s="8" t="s">
        <v>11</v>
      </c>
      <c r="H13" s="11"/>
      <c r="I13" s="8" t="s">
        <v>30</v>
      </c>
      <c r="J13" s="8" t="s">
        <v>12</v>
      </c>
    </row>
    <row r="14" spans="1:10" ht="36.75" customHeight="1">
      <c r="A14" s="2" t="s">
        <v>22</v>
      </c>
      <c r="B14" s="9" t="s">
        <v>28</v>
      </c>
      <c r="C14" s="4">
        <v>297</v>
      </c>
      <c r="D14" s="4">
        <v>5.8</v>
      </c>
      <c r="E14" s="10"/>
      <c r="F14" s="13">
        <v>193</v>
      </c>
      <c r="G14" s="4">
        <v>5.8</v>
      </c>
      <c r="H14" s="10"/>
      <c r="I14" s="13">
        <v>163.5</v>
      </c>
      <c r="J14" s="4">
        <v>5.8</v>
      </c>
    </row>
  </sheetData>
  <sheetProtection selectLockedCells="1"/>
  <mergeCells count="3">
    <mergeCell ref="C5:D5"/>
    <mergeCell ref="F5:G5"/>
    <mergeCell ref="I5:J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luisa.candi</dc:creator>
  <cp:keywords/>
  <dc:description/>
  <cp:lastModifiedBy>utente</cp:lastModifiedBy>
  <cp:lastPrinted>2017-01-31T07:26:44Z</cp:lastPrinted>
  <dcterms:created xsi:type="dcterms:W3CDTF">2016-04-11T06:45:53Z</dcterms:created>
  <dcterms:modified xsi:type="dcterms:W3CDTF">2021-05-18T09:09:24Z</dcterms:modified>
  <cp:category/>
  <cp:version/>
  <cp:contentType/>
  <cp:contentStatus/>
</cp:coreProperties>
</file>